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<sst xmlns="http://schemas.openxmlformats.org/spreadsheetml/2006/main" count="57" uniqueCount="54">
  <si>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Оценка </t>
  </si>
  <si>
    <t xml:space="preserve">потребности в предоставлении муниципальных услуг в натуральном выражении </t>
  </si>
  <si>
    <t xml:space="preserve">по учреждениям образования Михайловского муниципального района </t>
  </si>
  <si>
    <t>№ п/п</t>
  </si>
  <si>
    <t>Наименование учреждения</t>
  </si>
  <si>
    <t>Натуральный показатель оценки услуги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</si>
  <si>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</si>
  <si>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СОШ с. Абрамовка</t>
  </si>
  <si>
    <t>СОШ с. Ивановка</t>
  </si>
  <si>
    <t>СОШ с. Кремово</t>
  </si>
  <si>
    <t>СОШ с. Ляличи</t>
  </si>
  <si>
    <t>СОШ им. А.И.Крушанова с. Михайловка</t>
  </si>
  <si>
    <t>СОШ с. Осиновка</t>
  </si>
  <si>
    <t>СОШ с. Первомайское</t>
  </si>
  <si>
    <t>СОШ с. Ширяевка</t>
  </si>
  <si>
    <t>СОШ № 1 п. Новошахтинский</t>
  </si>
  <si>
    <t>СОШ № 2 п. Новошахтинский</t>
  </si>
  <si>
    <t>ООШ с. Васильевка</t>
  </si>
  <si>
    <t>ООШ с. Даниловка</t>
  </si>
  <si>
    <t>ООШ . Николаевка</t>
  </si>
  <si>
    <t>НОШ с. Горное</t>
  </si>
  <si>
    <t>Открытая (сменная) школа общеобразовательная школа с. Михайловка</t>
  </si>
  <si>
    <t>учащихся</t>
  </si>
  <si>
    <t>2.</t>
  </si>
  <si>
    <t>Организация и предоставление общедоступного бесплатного дошкольного образования</t>
  </si>
  <si>
    <t>ДОУ №33 “Ручеек” с.Михайловка</t>
  </si>
  <si>
    <t>ДОУ №39 “Золотой  ключик” п. Новошахтинский</t>
  </si>
  <si>
    <t>ДОУ №30 “Журавлик” с. Ивановка</t>
  </si>
  <si>
    <t>ДОУ №16 “Светлячок” с.Михайловка</t>
  </si>
  <si>
    <t>ДОУ №3 “Березка” с.Михайловка</t>
  </si>
  <si>
    <t>ДОУ №32 “Росинка” п. Новошахтинский</t>
  </si>
  <si>
    <t xml:space="preserve">ДОУ №2 “Василек” с. Первомайское </t>
  </si>
  <si>
    <t>детей</t>
  </si>
  <si>
    <t>3.</t>
  </si>
  <si>
    <t>Организация и предоставление дополнительного образования</t>
  </si>
  <si>
    <t>ЦДТ с. Михайловка</t>
  </si>
  <si>
    <t>ЦДТ п. Новошахтинский</t>
  </si>
  <si>
    <t>ДЮСШ</t>
  </si>
  <si>
    <t>4.</t>
  </si>
  <si>
    <t>Организация отдыха детей в каникулярное время (трудоустройство детей)</t>
  </si>
  <si>
    <t>человек</t>
  </si>
  <si>
    <t>Итого:</t>
  </si>
  <si>
    <t>1.</t>
  </si>
  <si>
    <t xml:space="preserve">Исполнитель: Воронцова Ю. А. </t>
  </si>
  <si>
    <t>Отчетный финансовый год 2012</t>
  </si>
  <si>
    <t>Текущий финансовый год 2013</t>
  </si>
  <si>
    <t>НОШ с. Степное</t>
  </si>
  <si>
    <t>тел. 2 44 33</t>
  </si>
  <si>
    <t>2014 год</t>
  </si>
  <si>
    <t xml:space="preserve"> 2015 год</t>
  </si>
  <si>
    <t>Главный бухгалтер                                                               И.В.Кучаева</t>
  </si>
  <si>
    <t>Руководителя МКОУ МСО ОУ                                          Н.Н. Мельничук</t>
  </si>
  <si>
    <t>ООШ с. Григорьевка</t>
  </si>
  <si>
    <t>Плановый период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</si>
</sst>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601200" y="733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96012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15.125" style="0" customWidth="1"/>
    <col min="4" max="4" width="14.25390625" style="0" customWidth="1"/>
    <col min="5" max="5" width="15.25390625" style="0" customWidth="1"/>
    <col min="6" max="6" width="14.75390625" style="0" customWidth="1"/>
    <col min="7" max="7" width="13.625" style="0" customWidth="1"/>
  </cols>
  <sheetData>
    <row r="1" spans="1:12" ht="14.25">
      <c r="A1" s="24" t="s">
        <v>0</v>
      </c>
      <c r="B1" s="24"/>
      <c r="C1" s="24"/>
      <c r="D1" s="24"/>
      <c r="E1" s="24"/>
      <c r="F1" s="24"/>
      <c r="G1" s="24"/>
      <c r="H1" s="24"/>
      <c r="L1" s="1"/>
    </row>
    <row r="2" spans="1:8" ht="14.25">
      <c r="A2" s="24" t="s">
        <v>1</v>
      </c>
      <c r="B2" s="24"/>
      <c r="C2" s="24"/>
      <c r="D2" s="24"/>
      <c r="E2" s="24"/>
      <c r="F2" s="24"/>
      <c r="G2" s="24"/>
      <c r="H2" s="24"/>
    </row>
    <row r="3" spans="1:8" ht="14.25">
      <c r="A3" s="24" t="s">
        <v>2</v>
      </c>
      <c r="B3" s="24"/>
      <c r="C3" s="24"/>
      <c r="D3" s="24"/>
      <c r="E3" s="24"/>
      <c r="F3" s="24"/>
      <c r="G3" s="24"/>
      <c r="H3" s="25"/>
    </row>
    <row r="4" spans="1:8" ht="15">
      <c r="A4" s="4"/>
      <c r="B4" s="26" t="s">
        <v>4</v>
      </c>
      <c r="C4" s="29" t="s">
        <v>5</v>
      </c>
      <c r="D4" s="29" t="s">
        <v>44</v>
      </c>
      <c r="E4" s="29" t="s">
        <v>45</v>
      </c>
      <c r="F4" s="22" t="s">
        <v>53</v>
      </c>
      <c r="G4" s="22"/>
      <c r="H4" s="3"/>
    </row>
    <row r="5" spans="1:8" ht="18.75" customHeight="1">
      <c r="A5" s="5" t="s">
        <v>3</v>
      </c>
      <c r="B5" s="27"/>
      <c r="C5" s="30"/>
      <c r="D5" s="30"/>
      <c r="E5" s="30"/>
      <c r="F5" s="22" t="s">
        <v>48</v>
      </c>
      <c r="G5" s="22" t="s">
        <v>49</v>
      </c>
      <c r="H5" s="3"/>
    </row>
    <row r="6" spans="1:8" ht="14.25" customHeight="1">
      <c r="A6" s="5"/>
      <c r="B6" s="28"/>
      <c r="C6" s="31"/>
      <c r="D6" s="31"/>
      <c r="E6" s="31"/>
      <c r="F6" s="22"/>
      <c r="G6" s="22"/>
      <c r="H6" s="3"/>
    </row>
    <row r="7" spans="1:8" ht="71.25" customHeight="1">
      <c r="A7" s="6" t="s">
        <v>42</v>
      </c>
      <c r="B7" s="11" t="s">
        <v>6</v>
      </c>
      <c r="C7" s="4"/>
      <c r="D7" s="12"/>
      <c r="E7" s="4"/>
      <c r="F7" s="4"/>
      <c r="G7" s="4"/>
      <c r="H7" s="3"/>
    </row>
    <row r="8" spans="1:8" ht="15">
      <c r="A8" s="4"/>
      <c r="B8" s="2" t="s">
        <v>7</v>
      </c>
      <c r="C8" s="19"/>
      <c r="D8" s="19">
        <v>186</v>
      </c>
      <c r="E8" s="20">
        <v>178</v>
      </c>
      <c r="F8" s="20">
        <v>178</v>
      </c>
      <c r="G8" s="20">
        <v>178</v>
      </c>
      <c r="H8" s="3"/>
    </row>
    <row r="9" spans="1:8" ht="15">
      <c r="A9" s="4"/>
      <c r="B9" s="13" t="s">
        <v>52</v>
      </c>
      <c r="C9" s="19"/>
      <c r="D9" s="19">
        <v>55</v>
      </c>
      <c r="E9" s="20">
        <v>54</v>
      </c>
      <c r="F9" s="20">
        <v>54</v>
      </c>
      <c r="G9" s="20">
        <v>54</v>
      </c>
      <c r="H9" s="3"/>
    </row>
    <row r="10" spans="1:8" ht="15">
      <c r="A10" s="4"/>
      <c r="B10" s="13" t="s">
        <v>8</v>
      </c>
      <c r="C10" s="19"/>
      <c r="D10" s="19">
        <v>322</v>
      </c>
      <c r="E10" s="20">
        <v>337</v>
      </c>
      <c r="F10" s="20">
        <v>337</v>
      </c>
      <c r="G10" s="20">
        <v>337</v>
      </c>
      <c r="H10" s="3"/>
    </row>
    <row r="11" spans="1:8" ht="15">
      <c r="A11" s="4"/>
      <c r="B11" s="13" t="s">
        <v>9</v>
      </c>
      <c r="C11" s="19"/>
      <c r="D11" s="19">
        <v>154</v>
      </c>
      <c r="E11" s="20">
        <v>151</v>
      </c>
      <c r="F11" s="20">
        <v>151</v>
      </c>
      <c r="G11" s="20">
        <v>151</v>
      </c>
      <c r="H11" s="3"/>
    </row>
    <row r="12" spans="1:8" ht="15">
      <c r="A12" s="4"/>
      <c r="B12" s="13" t="s">
        <v>10</v>
      </c>
      <c r="C12" s="19"/>
      <c r="D12" s="19">
        <v>110</v>
      </c>
      <c r="E12" s="20">
        <v>93</v>
      </c>
      <c r="F12" s="20">
        <v>93</v>
      </c>
      <c r="G12" s="20">
        <v>93</v>
      </c>
      <c r="H12" s="3"/>
    </row>
    <row r="13" spans="1:8" ht="15">
      <c r="A13" s="4"/>
      <c r="B13" s="14" t="s">
        <v>11</v>
      </c>
      <c r="C13" s="19"/>
      <c r="D13" s="19">
        <v>1034</v>
      </c>
      <c r="E13" s="20">
        <v>1094</v>
      </c>
      <c r="F13" s="20">
        <v>1094</v>
      </c>
      <c r="G13" s="20">
        <v>1094</v>
      </c>
      <c r="H13" s="3"/>
    </row>
    <row r="14" spans="1:8" ht="15">
      <c r="A14" s="4"/>
      <c r="B14" s="14" t="s">
        <v>12</v>
      </c>
      <c r="C14" s="19"/>
      <c r="D14" s="19">
        <v>206</v>
      </c>
      <c r="E14" s="20">
        <v>191</v>
      </c>
      <c r="F14" s="20">
        <v>191</v>
      </c>
      <c r="G14" s="20">
        <v>191</v>
      </c>
      <c r="H14" s="3"/>
    </row>
    <row r="15" spans="1:8" ht="15">
      <c r="A15" s="4"/>
      <c r="B15" s="14" t="s">
        <v>13</v>
      </c>
      <c r="C15" s="19"/>
      <c r="D15" s="19">
        <v>279</v>
      </c>
      <c r="E15" s="20">
        <v>286</v>
      </c>
      <c r="F15" s="20">
        <v>286</v>
      </c>
      <c r="G15" s="20">
        <v>286</v>
      </c>
      <c r="H15" s="3"/>
    </row>
    <row r="16" spans="1:8" ht="15">
      <c r="A16" s="4"/>
      <c r="B16" s="14" t="s">
        <v>14</v>
      </c>
      <c r="C16" s="19"/>
      <c r="D16" s="19">
        <v>103</v>
      </c>
      <c r="E16" s="20">
        <v>100</v>
      </c>
      <c r="F16" s="20">
        <v>100</v>
      </c>
      <c r="G16" s="20">
        <v>100</v>
      </c>
      <c r="H16" s="3"/>
    </row>
    <row r="17" spans="1:8" ht="15">
      <c r="A17" s="4"/>
      <c r="B17" s="14" t="s">
        <v>15</v>
      </c>
      <c r="C17" s="19"/>
      <c r="D17" s="19">
        <v>363</v>
      </c>
      <c r="E17" s="20">
        <v>371</v>
      </c>
      <c r="F17" s="20">
        <v>371</v>
      </c>
      <c r="G17" s="20">
        <v>371</v>
      </c>
      <c r="H17" s="3"/>
    </row>
    <row r="18" spans="1:8" ht="15">
      <c r="A18" s="4"/>
      <c r="B18" s="14" t="s">
        <v>16</v>
      </c>
      <c r="C18" s="19"/>
      <c r="D18" s="19">
        <v>545</v>
      </c>
      <c r="E18" s="20">
        <v>545</v>
      </c>
      <c r="F18" s="20">
        <v>545</v>
      </c>
      <c r="G18" s="20">
        <v>545</v>
      </c>
      <c r="H18" s="3"/>
    </row>
    <row r="19" spans="1:8" ht="15">
      <c r="A19" s="4"/>
      <c r="B19" s="14" t="s">
        <v>17</v>
      </c>
      <c r="C19" s="19"/>
      <c r="D19" s="19">
        <v>29</v>
      </c>
      <c r="E19" s="20">
        <v>32</v>
      </c>
      <c r="F19" s="20">
        <v>32</v>
      </c>
      <c r="G19" s="20">
        <v>32</v>
      </c>
      <c r="H19" s="3"/>
    </row>
    <row r="20" spans="1:8" ht="15">
      <c r="A20" s="4"/>
      <c r="B20" s="14" t="s">
        <v>18</v>
      </c>
      <c r="C20" s="19"/>
      <c r="D20" s="19">
        <v>55</v>
      </c>
      <c r="E20" s="20">
        <v>55</v>
      </c>
      <c r="F20" s="20">
        <v>55</v>
      </c>
      <c r="G20" s="20">
        <v>55</v>
      </c>
      <c r="H20" s="3"/>
    </row>
    <row r="21" spans="1:8" ht="15">
      <c r="A21" s="4"/>
      <c r="B21" s="14" t="s">
        <v>19</v>
      </c>
      <c r="C21" s="19"/>
      <c r="D21" s="19">
        <v>57</v>
      </c>
      <c r="E21" s="20">
        <v>54</v>
      </c>
      <c r="F21" s="20">
        <v>54</v>
      </c>
      <c r="G21" s="20">
        <v>54</v>
      </c>
      <c r="H21" s="3"/>
    </row>
    <row r="22" spans="1:8" ht="15">
      <c r="A22" s="4"/>
      <c r="B22" s="14" t="s">
        <v>46</v>
      </c>
      <c r="C22" s="19"/>
      <c r="D22" s="19">
        <v>15</v>
      </c>
      <c r="E22" s="20">
        <v>16</v>
      </c>
      <c r="F22" s="20">
        <v>16</v>
      </c>
      <c r="G22" s="20">
        <v>16</v>
      </c>
      <c r="H22" s="3"/>
    </row>
    <row r="23" spans="1:8" ht="15">
      <c r="A23" s="4"/>
      <c r="B23" s="14" t="s">
        <v>20</v>
      </c>
      <c r="C23" s="19"/>
      <c r="D23" s="19">
        <v>34</v>
      </c>
      <c r="E23" s="20">
        <v>31</v>
      </c>
      <c r="F23" s="20">
        <v>31</v>
      </c>
      <c r="G23" s="20">
        <v>31</v>
      </c>
      <c r="H23" s="3"/>
    </row>
    <row r="24" spans="1:8" ht="31.5" customHeight="1">
      <c r="A24" s="4"/>
      <c r="B24" s="15" t="s">
        <v>21</v>
      </c>
      <c r="C24" s="19"/>
      <c r="D24" s="19">
        <v>311</v>
      </c>
      <c r="E24" s="20">
        <v>307</v>
      </c>
      <c r="F24" s="20">
        <v>307</v>
      </c>
      <c r="G24" s="20">
        <v>307</v>
      </c>
      <c r="H24" s="3"/>
    </row>
    <row r="25" spans="1:8" ht="15">
      <c r="A25" s="4"/>
      <c r="B25" s="16" t="s">
        <v>41</v>
      </c>
      <c r="C25" s="19" t="s">
        <v>22</v>
      </c>
      <c r="D25" s="21">
        <f>D8+D9+D10+D11+D12+D13+D14+D15+D16+D17+D18+D19+D20+D21+D22+D23+D24</f>
        <v>3858</v>
      </c>
      <c r="E25" s="21">
        <f>E8+E9+E10+E11+E12+E13+E14+E15+E16+E17+E18+E19+E20+E21+E22+E23+E24</f>
        <v>3895</v>
      </c>
      <c r="F25" s="21">
        <f>F8+F9+F10+F11+F12+F13+F14+F15+F16+F17+F18+F19+F20+F21+F22+F23+F24</f>
        <v>3895</v>
      </c>
      <c r="G25" s="21">
        <f>G8+G9+G10+G11+G12+G13+G14+G15+G16+G17+G18+G19+G20+G21+G22+G23+G24</f>
        <v>3895</v>
      </c>
      <c r="H25" s="3"/>
    </row>
    <row r="26" spans="1:8" ht="28.5" customHeight="1">
      <c r="A26" s="6" t="s">
        <v>23</v>
      </c>
      <c r="B26" s="11" t="s">
        <v>24</v>
      </c>
      <c r="C26" s="19"/>
      <c r="D26" s="19"/>
      <c r="E26" s="19"/>
      <c r="F26" s="19"/>
      <c r="G26" s="19"/>
      <c r="H26" s="3"/>
    </row>
    <row r="27" spans="1:8" ht="15">
      <c r="A27" s="2"/>
      <c r="B27" s="14" t="s">
        <v>28</v>
      </c>
      <c r="C27" s="19"/>
      <c r="D27" s="19">
        <v>204</v>
      </c>
      <c r="E27" s="19">
        <v>286</v>
      </c>
      <c r="F27" s="19">
        <v>286</v>
      </c>
      <c r="G27" s="19">
        <v>286</v>
      </c>
      <c r="H27" s="3"/>
    </row>
    <row r="28" spans="1:8" ht="15">
      <c r="A28" s="2"/>
      <c r="B28" s="15" t="s">
        <v>25</v>
      </c>
      <c r="C28" s="19"/>
      <c r="D28" s="19">
        <v>169</v>
      </c>
      <c r="E28" s="19">
        <v>154</v>
      </c>
      <c r="F28" s="19">
        <v>154</v>
      </c>
      <c r="G28" s="19">
        <v>154</v>
      </c>
      <c r="H28" s="3"/>
    </row>
    <row r="29" spans="1:8" ht="15">
      <c r="A29" s="2"/>
      <c r="B29" s="14" t="s">
        <v>29</v>
      </c>
      <c r="C29" s="19"/>
      <c r="D29" s="19">
        <v>92</v>
      </c>
      <c r="E29" s="19">
        <v>67</v>
      </c>
      <c r="F29" s="19">
        <v>67</v>
      </c>
      <c r="G29" s="19">
        <v>67</v>
      </c>
      <c r="H29" s="3"/>
    </row>
    <row r="30" spans="1:8" ht="15">
      <c r="A30" s="2"/>
      <c r="B30" s="14" t="s">
        <v>26</v>
      </c>
      <c r="C30" s="19"/>
      <c r="D30" s="19">
        <v>228</v>
      </c>
      <c r="E30" s="19">
        <v>218</v>
      </c>
      <c r="F30" s="19">
        <v>218</v>
      </c>
      <c r="G30" s="19">
        <v>218</v>
      </c>
      <c r="H30" s="3"/>
    </row>
    <row r="31" spans="1:8" ht="15">
      <c r="A31" s="2"/>
      <c r="B31" s="15" t="s">
        <v>27</v>
      </c>
      <c r="C31" s="19"/>
      <c r="D31" s="19">
        <v>107</v>
      </c>
      <c r="E31" s="19">
        <v>109</v>
      </c>
      <c r="F31" s="19">
        <v>109</v>
      </c>
      <c r="G31" s="19">
        <v>109</v>
      </c>
      <c r="H31" s="3"/>
    </row>
    <row r="32" spans="1:8" ht="15">
      <c r="A32" s="2"/>
      <c r="B32" s="15" t="s">
        <v>31</v>
      </c>
      <c r="C32" s="19"/>
      <c r="D32" s="19">
        <v>32</v>
      </c>
      <c r="E32" s="19">
        <v>32</v>
      </c>
      <c r="F32" s="19">
        <v>32</v>
      </c>
      <c r="G32" s="19">
        <v>32</v>
      </c>
      <c r="H32" s="3"/>
    </row>
    <row r="33" spans="1:8" ht="15">
      <c r="A33" s="2"/>
      <c r="B33" s="15" t="s">
        <v>30</v>
      </c>
      <c r="C33" s="19"/>
      <c r="D33" s="19">
        <v>193</v>
      </c>
      <c r="E33" s="19">
        <v>197</v>
      </c>
      <c r="F33" s="19">
        <v>197</v>
      </c>
      <c r="G33" s="19">
        <v>197</v>
      </c>
      <c r="H33" s="3"/>
    </row>
    <row r="34" spans="1:8" ht="15">
      <c r="A34" s="2"/>
      <c r="B34" s="17" t="s">
        <v>41</v>
      </c>
      <c r="C34" s="19" t="s">
        <v>32</v>
      </c>
      <c r="D34" s="21">
        <f>D27+D28+D29+D30+D31+D32+D33</f>
        <v>1025</v>
      </c>
      <c r="E34" s="21">
        <f>E27+E28+E29+E30+E31+E32+E33</f>
        <v>1063</v>
      </c>
      <c r="F34" s="21">
        <f>F27+F28+F29+F30+F31+F32+F33</f>
        <v>1063</v>
      </c>
      <c r="G34" s="21">
        <f>G27+G28+G29+G30+G31+G32+G33</f>
        <v>1063</v>
      </c>
      <c r="H34" s="3"/>
    </row>
    <row r="35" spans="1:8" ht="28.5" customHeight="1">
      <c r="A35" s="6" t="s">
        <v>33</v>
      </c>
      <c r="B35" s="18" t="s">
        <v>34</v>
      </c>
      <c r="C35" s="19"/>
      <c r="D35" s="19"/>
      <c r="E35" s="19"/>
      <c r="F35" s="19"/>
      <c r="G35" s="19"/>
      <c r="H35" s="3"/>
    </row>
    <row r="36" spans="1:8" ht="15">
      <c r="A36" s="2"/>
      <c r="B36" s="14" t="s">
        <v>35</v>
      </c>
      <c r="C36" s="19"/>
      <c r="D36" s="19">
        <v>2065</v>
      </c>
      <c r="E36" s="19">
        <v>2065</v>
      </c>
      <c r="F36" s="19">
        <v>2065</v>
      </c>
      <c r="G36" s="19">
        <v>2065</v>
      </c>
      <c r="H36" s="3"/>
    </row>
    <row r="37" spans="1:8" ht="15">
      <c r="A37" s="2"/>
      <c r="B37" s="14" t="s">
        <v>36</v>
      </c>
      <c r="C37" s="19"/>
      <c r="D37" s="19">
        <v>639</v>
      </c>
      <c r="E37" s="19">
        <v>639</v>
      </c>
      <c r="F37" s="19">
        <v>639</v>
      </c>
      <c r="G37" s="19">
        <v>639</v>
      </c>
      <c r="H37" s="3"/>
    </row>
    <row r="38" spans="1:8" ht="15">
      <c r="A38" s="2"/>
      <c r="B38" s="14" t="s">
        <v>37</v>
      </c>
      <c r="C38" s="19"/>
      <c r="D38" s="19">
        <v>1105</v>
      </c>
      <c r="E38" s="19">
        <v>1105</v>
      </c>
      <c r="F38" s="19">
        <v>1105</v>
      </c>
      <c r="G38" s="19">
        <v>1105</v>
      </c>
      <c r="H38" s="3"/>
    </row>
    <row r="39" spans="1:8" ht="15">
      <c r="A39" s="2"/>
      <c r="B39" s="16" t="s">
        <v>41</v>
      </c>
      <c r="C39" s="19" t="s">
        <v>32</v>
      </c>
      <c r="D39" s="21">
        <f>D36+D37+D38</f>
        <v>3809</v>
      </c>
      <c r="E39" s="21">
        <f>E36+E37+E38</f>
        <v>3809</v>
      </c>
      <c r="F39" s="21">
        <f>F36+F37+F38</f>
        <v>3809</v>
      </c>
      <c r="G39" s="21">
        <f>G36+G37+G38</f>
        <v>3809</v>
      </c>
      <c r="H39" s="3"/>
    </row>
    <row r="40" spans="1:8" ht="29.25" customHeight="1">
      <c r="A40" s="6" t="s">
        <v>38</v>
      </c>
      <c r="B40" s="11" t="s">
        <v>39</v>
      </c>
      <c r="C40" s="19" t="s">
        <v>40</v>
      </c>
      <c r="D40" s="21">
        <v>500</v>
      </c>
      <c r="E40" s="21">
        <v>500</v>
      </c>
      <c r="F40" s="21">
        <v>500</v>
      </c>
      <c r="G40" s="21">
        <v>500</v>
      </c>
      <c r="H40" s="3"/>
    </row>
    <row r="43" spans="3:5" ht="15.75">
      <c r="C43" s="8"/>
      <c r="D43" s="9"/>
      <c r="E43" s="7"/>
    </row>
    <row r="44" spans="3:4" ht="15">
      <c r="C44" s="9"/>
      <c r="D44" s="9"/>
    </row>
    <row r="45" ht="15.75">
      <c r="B45" s="8" t="s">
        <v>51</v>
      </c>
    </row>
    <row r="46" ht="15.75">
      <c r="B46" s="8"/>
    </row>
    <row r="47" ht="15.75">
      <c r="B47" s="8" t="s">
        <v>50</v>
      </c>
    </row>
    <row r="48" ht="15.75">
      <c r="B48" s="8"/>
    </row>
    <row r="49" ht="15">
      <c r="B49" s="9"/>
    </row>
    <row r="50" spans="2:4" ht="12.75">
      <c r="B50" s="23" t="s">
        <v>43</v>
      </c>
      <c r="C50" s="23"/>
      <c r="D50" s="23"/>
    </row>
    <row r="51" spans="2:3" ht="12.75">
      <c r="B51" s="10" t="s">
        <v>47</v>
      </c>
      <c r="C51" s="10"/>
    </row>
  </sheetData>
  <mergeCells count="11">
    <mergeCell ref="E4:E6"/>
    <mergeCell ref="F4:G4"/>
    <mergeCell ref="F5:F6"/>
    <mergeCell ref="B50:D50"/>
    <mergeCell ref="A1:H1"/>
    <mergeCell ref="A2:H2"/>
    <mergeCell ref="A3:H3"/>
    <mergeCell ref="G5:G6"/>
    <mergeCell ref="B4:B6"/>
    <mergeCell ref="C4:C6"/>
    <mergeCell ref="D4:D6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2013-02-28T22:20:39Z</cp:lastPrinted>
  <dcterms:created xsi:type="dcterms:W3CDTF">2012-03-13T02:53:42Z</dcterms:created>
  <dcterms:modified xsi:type="dcterms:W3CDTF">2013-02-28T23:28:39Z</dcterms:modified>
  <cp:category/>
  <cp:version/>
  <cp:contentType/>
  <cp:contentStatus/>
</cp:coreProperties>
</file>